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-2025\питание\меню\ОКТЯБРЬ\"/>
    </mc:Choice>
  </mc:AlternateContent>
  <bookViews>
    <workbookView xWindow="0" yWindow="0" windowWidth="12690" windowHeight="6450"/>
  </bookViews>
  <sheets>
    <sheet name="Меню  " sheetId="1" r:id="rId1"/>
  </sheets>
  <calcPr calcId="152511" refMode="R1C1"/>
</workbook>
</file>

<file path=xl/calcChain.xml><?xml version="1.0" encoding="utf-8"?>
<calcChain xmlns="http://schemas.openxmlformats.org/spreadsheetml/2006/main">
  <c r="H8" i="1" l="1"/>
  <c r="J8" i="1"/>
  <c r="I8" i="1"/>
  <c r="G8" i="1"/>
  <c r="F8" i="1"/>
  <c r="J13" i="1"/>
  <c r="I13" i="1"/>
  <c r="H13" i="1"/>
  <c r="G13" i="1"/>
  <c r="F13" i="1"/>
  <c r="F20" i="1" l="1"/>
  <c r="H20" i="1" l="1"/>
  <c r="I20" i="1" l="1"/>
  <c r="J20" i="1"/>
  <c r="G20" i="1"/>
</calcChain>
</file>

<file path=xl/sharedStrings.xml><?xml version="1.0" encoding="utf-8"?>
<sst xmlns="http://schemas.openxmlformats.org/spreadsheetml/2006/main" count="59" uniqueCount="44">
  <si>
    <t>Школа</t>
  </si>
  <si>
    <t>День</t>
  </si>
  <si>
    <t>Прием пищи</t>
  </si>
  <si>
    <t>Раздел</t>
  </si>
  <si>
    <t>Блюдо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</si>
  <si>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</si>
  <si>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</si>
  <si>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</si>
  <si>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</si>
  <si>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</si>
  <si>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</si>
  <si>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</si>
  <si>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</si>
  <si>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</si>
  <si>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</si>
  <si>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</si>
  <si>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</si>
  <si>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</si>
  <si>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</si>
  <si>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</si>
  <si>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</si>
  <si>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Итого</t>
  </si>
  <si>
    <t>бутерброд</t>
  </si>
  <si>
    <t>ИТОГО:</t>
  </si>
  <si>
    <t>Завтрак для учащихся         7-11 лет</t>
  </si>
  <si>
    <t>Бутерброд с сыром</t>
  </si>
  <si>
    <t xml:space="preserve">Чай с сахаром </t>
  </si>
  <si>
    <t>Цена, руб.</t>
  </si>
  <si>
    <t>Каша пшенная молочная</t>
  </si>
  <si>
    <t>Чай с сахар и лимоном</t>
  </si>
  <si>
    <t>Завтрак для учащихся         12 лет и старше</t>
  </si>
  <si>
    <t>Каша пшенная вязкая молочная</t>
  </si>
  <si>
    <t>54-6к</t>
  </si>
  <si>
    <t>54-3с</t>
  </si>
  <si>
    <t>54-23м</t>
  </si>
  <si>
    <t>Рассольник ленинградский</t>
  </si>
  <si>
    <t>Биточек из курицы</t>
  </si>
  <si>
    <t>20/20</t>
  </si>
  <si>
    <t xml:space="preserve"> -</t>
  </si>
  <si>
    <t>40/20</t>
  </si>
  <si>
    <t>Макароны</t>
  </si>
  <si>
    <t>54-1г</t>
  </si>
  <si>
    <t>Обед</t>
  </si>
  <si>
    <t>МБОУ г. Мценска "Средняя школа №1"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</si>
</sst>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 applyProtection="1">
      <alignment horizontal="center" vertical="center"/>
      <protection locked="0"/>
    </xf>
    <xf numFmtId="2" fontId="3" fillId="3" borderId="10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0" fillId="2" borderId="10" xfId="0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/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3" fillId="3" borderId="19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2" borderId="2" xfId="0" applyFont="1" applyFill="1" applyBorder="1" applyAlignment="1" applyProtection="1">
      <protection locked="0"/>
    </xf>
    <xf numFmtId="0" fontId="3" fillId="2" borderId="9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6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4" t="s">
        <v>43</v>
      </c>
      <c r="C1" s="25"/>
      <c r="D1" s="26"/>
      <c r="E1" t="s">
        <v>15</v>
      </c>
      <c r="F1" s="14"/>
      <c r="I1" t="s">
        <v>1</v>
      </c>
      <c r="J1" s="10">
        <v>45593</v>
      </c>
    </row>
    <row r="2" spans="1:10" ht="7.5" customHeight="1" thickBot="1" x14ac:dyDescent="0.3"/>
    <row r="3" spans="1:10" ht="15.75" thickBot="1" x14ac:dyDescent="0.3">
      <c r="A3" s="1" t="s">
        <v>2</v>
      </c>
      <c r="B3" s="2" t="s">
        <v>3</v>
      </c>
      <c r="C3" s="2" t="s">
        <v>17</v>
      </c>
      <c r="D3" s="2" t="s">
        <v>4</v>
      </c>
      <c r="E3" s="2" t="s">
        <v>18</v>
      </c>
      <c r="F3" s="2" t="s">
        <v>27</v>
      </c>
      <c r="G3" s="2" t="s">
        <v>5</v>
      </c>
      <c r="H3" s="2" t="s">
        <v>6</v>
      </c>
      <c r="I3" s="2" t="s">
        <v>7</v>
      </c>
      <c r="J3" s="3" t="s">
        <v>8</v>
      </c>
    </row>
    <row r="4" spans="1:10" x14ac:dyDescent="0.25">
      <c r="A4" s="30" t="s">
        <v>24</v>
      </c>
      <c r="B4" s="11" t="s">
        <v>9</v>
      </c>
      <c r="C4" s="4" t="s">
        <v>32</v>
      </c>
      <c r="D4" s="11" t="s">
        <v>31</v>
      </c>
      <c r="E4" s="4">
        <v>225</v>
      </c>
      <c r="F4" s="15">
        <v>39.74</v>
      </c>
      <c r="G4" s="4">
        <v>309.43</v>
      </c>
      <c r="H4" s="15">
        <v>9.4</v>
      </c>
      <c r="I4" s="15">
        <v>11.37</v>
      </c>
      <c r="J4" s="15">
        <v>42.37</v>
      </c>
    </row>
    <row r="5" spans="1:10" x14ac:dyDescent="0.25">
      <c r="A5" s="31"/>
      <c r="B5" s="11" t="s">
        <v>22</v>
      </c>
      <c r="C5" s="4">
        <v>3</v>
      </c>
      <c r="D5" s="11" t="s">
        <v>25</v>
      </c>
      <c r="E5" s="18" t="s">
        <v>39</v>
      </c>
      <c r="F5" s="15">
        <v>40.76</v>
      </c>
      <c r="G5" s="4">
        <v>184.24</v>
      </c>
      <c r="H5" s="15">
        <v>10.48</v>
      </c>
      <c r="I5" s="15">
        <v>11.44</v>
      </c>
      <c r="J5" s="15">
        <v>9.84</v>
      </c>
    </row>
    <row r="6" spans="1:10" x14ac:dyDescent="0.25">
      <c r="A6" s="31"/>
      <c r="B6" s="11" t="s">
        <v>10</v>
      </c>
      <c r="C6" s="4">
        <v>686</v>
      </c>
      <c r="D6" s="11" t="s">
        <v>29</v>
      </c>
      <c r="E6" s="4">
        <v>200</v>
      </c>
      <c r="F6" s="15">
        <v>8</v>
      </c>
      <c r="G6" s="15">
        <v>57.16</v>
      </c>
      <c r="H6" s="15">
        <v>0.28999999999999998</v>
      </c>
      <c r="I6" s="15"/>
      <c r="J6" s="15">
        <v>14</v>
      </c>
    </row>
    <row r="7" spans="1:10" x14ac:dyDescent="0.25">
      <c r="A7" s="31"/>
      <c r="B7" s="11" t="s">
        <v>16</v>
      </c>
      <c r="C7" s="4" t="s">
        <v>38</v>
      </c>
      <c r="D7" s="11" t="s">
        <v>19</v>
      </c>
      <c r="E7" s="4">
        <v>20</v>
      </c>
      <c r="F7" s="15">
        <v>1.5</v>
      </c>
      <c r="G7" s="15">
        <v>47.2</v>
      </c>
      <c r="H7" s="15">
        <v>1.52</v>
      </c>
      <c r="I7" s="15">
        <v>0.16</v>
      </c>
      <c r="J7" s="15">
        <v>9.84</v>
      </c>
    </row>
    <row r="8" spans="1:10" x14ac:dyDescent="0.25">
      <c r="A8" s="31"/>
      <c r="B8" s="27" t="s">
        <v>23</v>
      </c>
      <c r="C8" s="28"/>
      <c r="D8" s="28" t="s">
        <v>21</v>
      </c>
      <c r="E8" s="29"/>
      <c r="F8" s="16">
        <f>SUM(F4:F7)</f>
        <v>90</v>
      </c>
      <c r="G8" s="5">
        <f>SUM(G4:G7)</f>
        <v>598.03000000000009</v>
      </c>
      <c r="H8" s="17">
        <f>SUM(H4:H7)</f>
        <v>21.69</v>
      </c>
      <c r="I8" s="17">
        <f>SUM(I4:I7)</f>
        <v>22.97</v>
      </c>
      <c r="J8" s="17">
        <f>SUM(J4:J7)</f>
        <v>76.05</v>
      </c>
    </row>
    <row r="9" spans="1:10" ht="45" customHeight="1" x14ac:dyDescent="0.25">
      <c r="A9" s="32" t="s">
        <v>30</v>
      </c>
      <c r="B9" s="11" t="s">
        <v>9</v>
      </c>
      <c r="C9" s="4" t="s">
        <v>32</v>
      </c>
      <c r="D9" s="11" t="s">
        <v>28</v>
      </c>
      <c r="E9" s="4">
        <v>185</v>
      </c>
      <c r="F9" s="15">
        <v>28.5</v>
      </c>
      <c r="G9" s="15">
        <v>254.45</v>
      </c>
      <c r="H9" s="15">
        <v>7.7309999999999999</v>
      </c>
      <c r="I9" s="15">
        <v>9.35</v>
      </c>
      <c r="J9" s="15">
        <v>34.844999999999999</v>
      </c>
    </row>
    <row r="10" spans="1:10" x14ac:dyDescent="0.25">
      <c r="A10" s="31"/>
      <c r="B10" s="11" t="s">
        <v>22</v>
      </c>
      <c r="C10" s="4">
        <v>3</v>
      </c>
      <c r="D10" s="11" t="s">
        <v>25</v>
      </c>
      <c r="E10" s="18" t="s">
        <v>37</v>
      </c>
      <c r="F10" s="15">
        <v>22</v>
      </c>
      <c r="G10" s="15">
        <v>118.2</v>
      </c>
      <c r="H10" s="15">
        <v>6.1719999999999997</v>
      </c>
      <c r="I10" s="15">
        <v>6.02</v>
      </c>
      <c r="J10" s="15">
        <v>9.84</v>
      </c>
    </row>
    <row r="11" spans="1:10" x14ac:dyDescent="0.25">
      <c r="A11" s="31"/>
      <c r="B11" s="11" t="s">
        <v>10</v>
      </c>
      <c r="C11" s="4">
        <v>686</v>
      </c>
      <c r="D11" s="11" t="s">
        <v>29</v>
      </c>
      <c r="E11" s="4">
        <v>200</v>
      </c>
      <c r="F11" s="15">
        <v>8</v>
      </c>
      <c r="G11" s="15">
        <v>57.16</v>
      </c>
      <c r="H11" s="15">
        <v>0.28999999999999998</v>
      </c>
      <c r="I11" s="15"/>
      <c r="J11" s="15">
        <v>14</v>
      </c>
    </row>
    <row r="12" spans="1:10" x14ac:dyDescent="0.25">
      <c r="A12" s="31"/>
      <c r="B12" s="11" t="s">
        <v>16</v>
      </c>
      <c r="C12" s="4"/>
      <c r="D12" s="11" t="s">
        <v>19</v>
      </c>
      <c r="E12" s="4">
        <v>20</v>
      </c>
      <c r="F12" s="15">
        <v>1.5</v>
      </c>
      <c r="G12" s="15">
        <v>47.2</v>
      </c>
      <c r="H12" s="15">
        <v>1.52</v>
      </c>
      <c r="I12" s="15">
        <v>0.16</v>
      </c>
      <c r="J12" s="15">
        <v>9.84</v>
      </c>
    </row>
    <row r="13" spans="1:10" ht="15.75" thickBot="1" x14ac:dyDescent="0.3">
      <c r="A13" s="33"/>
      <c r="B13" s="27" t="s">
        <v>23</v>
      </c>
      <c r="C13" s="28"/>
      <c r="D13" s="28" t="s">
        <v>21</v>
      </c>
      <c r="E13" s="29"/>
      <c r="F13" s="16">
        <f>SUM(F9:F12)</f>
        <v>60</v>
      </c>
      <c r="G13" s="5">
        <f>SUM(G9:G12)</f>
        <v>477.00999999999993</v>
      </c>
      <c r="H13" s="5">
        <f>SUM(H9:H12)</f>
        <v>15.712999999999997</v>
      </c>
      <c r="I13" s="5">
        <f>SUM(I9:I12)</f>
        <v>15.53</v>
      </c>
      <c r="J13" s="6">
        <f>SUM(J9:J12)</f>
        <v>68.525000000000006</v>
      </c>
    </row>
    <row r="14" spans="1:10" x14ac:dyDescent="0.25">
      <c r="A14" s="19" t="s">
        <v>42</v>
      </c>
      <c r="B14" s="13" t="s">
        <v>11</v>
      </c>
      <c r="C14" s="4" t="s">
        <v>33</v>
      </c>
      <c r="D14" s="12" t="s">
        <v>35</v>
      </c>
      <c r="E14" s="4">
        <v>200</v>
      </c>
      <c r="F14" s="15">
        <v>13</v>
      </c>
      <c r="G14" s="15">
        <v>77.88</v>
      </c>
      <c r="H14" s="15">
        <v>1.236</v>
      </c>
      <c r="I14" s="15">
        <v>3.5720000000000001</v>
      </c>
      <c r="J14" s="15">
        <v>10.196</v>
      </c>
    </row>
    <row r="15" spans="1:10" x14ac:dyDescent="0.25">
      <c r="A15" s="19"/>
      <c r="B15" s="13" t="s">
        <v>12</v>
      </c>
      <c r="C15" s="4" t="s">
        <v>34</v>
      </c>
      <c r="D15" s="12" t="s">
        <v>36</v>
      </c>
      <c r="E15" s="4">
        <v>50</v>
      </c>
      <c r="F15" s="15">
        <v>26</v>
      </c>
      <c r="G15" s="15">
        <v>80.760000000000005</v>
      </c>
      <c r="H15" s="15">
        <v>8.6129999999999995</v>
      </c>
      <c r="I15" s="15">
        <v>2.069</v>
      </c>
      <c r="J15" s="15">
        <v>6.9219999999999997</v>
      </c>
    </row>
    <row r="16" spans="1:10" x14ac:dyDescent="0.25">
      <c r="A16" s="19"/>
      <c r="B16" s="13" t="s">
        <v>13</v>
      </c>
      <c r="C16" s="4" t="s">
        <v>41</v>
      </c>
      <c r="D16" s="12" t="s">
        <v>40</v>
      </c>
      <c r="E16" s="4">
        <v>100</v>
      </c>
      <c r="F16" s="15">
        <v>15</v>
      </c>
      <c r="G16" s="15">
        <v>131.30000000000001</v>
      </c>
      <c r="H16" s="15">
        <v>3.6040000000000001</v>
      </c>
      <c r="I16" s="15">
        <v>3.2709999999999999</v>
      </c>
      <c r="J16" s="15">
        <v>21.861999999999998</v>
      </c>
    </row>
    <row r="17" spans="1:10" x14ac:dyDescent="0.25">
      <c r="A17" s="19"/>
      <c r="B17" s="13" t="s">
        <v>10</v>
      </c>
      <c r="C17" s="4">
        <v>685</v>
      </c>
      <c r="D17" s="12" t="s">
        <v>26</v>
      </c>
      <c r="E17" s="4">
        <v>200</v>
      </c>
      <c r="F17" s="15">
        <v>3</v>
      </c>
      <c r="G17" s="15">
        <v>56.04</v>
      </c>
      <c r="H17" s="15">
        <v>0.2</v>
      </c>
      <c r="I17" s="15"/>
      <c r="J17" s="15">
        <v>13.81</v>
      </c>
    </row>
    <row r="18" spans="1:10" x14ac:dyDescent="0.25">
      <c r="A18" s="19"/>
      <c r="B18" s="13" t="s">
        <v>16</v>
      </c>
      <c r="C18" s="4"/>
      <c r="D18" s="12" t="s">
        <v>19</v>
      </c>
      <c r="E18" s="4">
        <v>20</v>
      </c>
      <c r="F18" s="15">
        <v>1.5</v>
      </c>
      <c r="G18" s="15">
        <v>47.2</v>
      </c>
      <c r="H18" s="15">
        <v>1.52</v>
      </c>
      <c r="I18" s="15">
        <v>0.16</v>
      </c>
      <c r="J18" s="15">
        <v>9.84</v>
      </c>
    </row>
    <row r="19" spans="1:10" x14ac:dyDescent="0.25">
      <c r="A19" s="19"/>
      <c r="B19" s="13" t="s">
        <v>14</v>
      </c>
      <c r="C19" s="9"/>
      <c r="D19" s="12" t="s">
        <v>20</v>
      </c>
      <c r="E19" s="4">
        <v>20</v>
      </c>
      <c r="F19" s="15">
        <v>1.5</v>
      </c>
      <c r="G19" s="15">
        <v>45</v>
      </c>
      <c r="H19" s="15">
        <v>1.2</v>
      </c>
      <c r="I19" s="15">
        <v>0.3</v>
      </c>
      <c r="J19" s="15">
        <v>8</v>
      </c>
    </row>
    <row r="20" spans="1:10" ht="15.75" thickBot="1" x14ac:dyDescent="0.3">
      <c r="A20" s="20"/>
      <c r="B20" s="21" t="s">
        <v>23</v>
      </c>
      <c r="C20" s="22"/>
      <c r="D20" s="22" t="s">
        <v>21</v>
      </c>
      <c r="E20" s="23"/>
      <c r="F20" s="7">
        <f>SUM(F14:F19)</f>
        <v>60</v>
      </c>
      <c r="G20" s="7">
        <f>SUM(G14:G19)</f>
        <v>438.18</v>
      </c>
      <c r="H20" s="7">
        <f>SUM(H14:H19)</f>
        <v>16.372999999999998</v>
      </c>
      <c r="I20" s="7">
        <f>SUM(I14:I19)</f>
        <v>9.3719999999999999</v>
      </c>
      <c r="J20" s="8">
        <f>SUM(J14:J19)</f>
        <v>70.63</v>
      </c>
    </row>
  </sheetData>
  <mergeCells count="7">
    <mergeCell ref="A14:A20"/>
    <mergeCell ref="B20:E20"/>
    <mergeCell ref="B1:D1"/>
    <mergeCell ref="B8:E8"/>
    <mergeCell ref="A4:A8"/>
    <mergeCell ref="B13:E13"/>
    <mergeCell ref="A9:A1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Наталья Владимировна</cp:lastModifiedBy>
  <cp:lastPrinted>2021-05-18T10:32:40Z</cp:lastPrinted>
  <dcterms:created xsi:type="dcterms:W3CDTF">2015-06-05T18:19:34Z</dcterms:created>
  <dcterms:modified xsi:type="dcterms:W3CDTF">2024-10-28T06:01:02Z</dcterms:modified>
</cp:coreProperties>
</file>